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1"/>
  </bookViews>
  <sheets>
    <sheet name="прил_38" sheetId="1" r:id="rId1"/>
    <sheet name="инструкци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<sst xmlns="http://schemas.openxmlformats.org/spreadsheetml/2006/main" count="47" uniqueCount="47">
  <si>
    <t>Приложение 38</t>
  </si>
  <si>
    <t>Тарифы на услуги создания сети сбора и передачи информации в системах телеметрии, оказываемые юридическим лицам и индивидуальным предпринимателям</t>
  </si>
  <si>
    <t>№ п/п</t>
  </si>
  <si>
    <t>Наименование услуг</t>
  </si>
  <si>
    <t>Тариф без учета налога на добавленную стоимость, рублей</t>
  </si>
  <si>
    <t>Организация сети сбора и передачи информации в системах телеметрии, в зависимости от количества одновременно подключаемых точек сети (точек мониторинга), единовременно:</t>
  </si>
  <si>
    <t>1.1</t>
  </si>
  <si>
    <t xml:space="preserve">до 10 точек включительно </t>
  </si>
  <si>
    <t>1.2</t>
  </si>
  <si>
    <t>от 11 до 25 точек включительно</t>
  </si>
  <si>
    <t>1.3</t>
  </si>
  <si>
    <t>от 26 до 50 точек включительно</t>
  </si>
  <si>
    <t>1.4</t>
  </si>
  <si>
    <t>от 51 до 100 точек включительно</t>
  </si>
  <si>
    <t xml:space="preserve">Абонентская плата за одну точку сети (точку мониторинга),  в месяц: </t>
  </si>
  <si>
    <t>2.1</t>
  </si>
  <si>
    <t>с пропускной способностью 64 Кбит/с</t>
  </si>
  <si>
    <t>2.2</t>
  </si>
  <si>
    <t>с пропускной способностью 128 Кбит/с</t>
  </si>
  <si>
    <t>2.3</t>
  </si>
  <si>
    <t>с пропускной способностью 256 Кбит/с</t>
  </si>
  <si>
    <t>УТВЕРЖДЕНО</t>
  </si>
  <si>
    <t>ИНСТРУКЦИЯ</t>
  </si>
  <si>
    <t>о порядке установления и применения тарифов</t>
  </si>
  <si>
    <t xml:space="preserve">на услуги создания сети сбора и передачи </t>
  </si>
  <si>
    <t>информации в системах телеметрии</t>
  </si>
  <si>
    <t>1.</t>
  </si>
  <si>
    <t>Настоящая Инструкция определяет порядок установления и применения тарифов на услуги создания сети сбора и передачи информации в системах телеметрии, оказываемые юридическим лицам и индивидуальным предпринимателям, указанных в приложении 38 к приказу, утвердившему настоящую инструкцию (далее - приложение 38).</t>
  </si>
  <si>
    <t>2.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</si>
  <si>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</si>
  <si>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3.</t>
  </si>
  <si>
    <t>Точка сети (точка мониторинга) - оконечный узел сети телеметрии (интерфейс СПД с пропускной способностью 64Кбит/с, 128Кбит/с, 256Кбит/с).</t>
  </si>
  <si>
    <t>4.</t>
  </si>
  <si>
    <t>Основные технологии доступа, используемые для создания сетей сбора и передачи информации в системах телеметрии - хDSL, PON.</t>
  </si>
  <si>
    <t>5.</t>
  </si>
  <si>
    <t>При организации услуги Заказчику предоставляется оконечное оборудование. Тип оконечного оборудования определяется используемой технологией.</t>
  </si>
  <si>
    <t>6.</t>
  </si>
  <si>
    <t xml:space="preserve">При расширении действующей сети плата за организацию вновь подключаемых точек сети взимается исходя из количества новых точек подключения  (без учета действующих) в соответствии с тарифами, указанными в пункте 1 приложения 38. </t>
  </si>
  <si>
    <t>7.</t>
  </si>
  <si>
    <t>Услуга "Создание сети сбора и передачи информации в системах телеметрии" не предусматривает доступ в Интернет.</t>
  </si>
  <si>
    <t xml:space="preserve">к приказу генерального директора </t>
  </si>
  <si>
    <t xml:space="preserve">РУП "Белтелеком" </t>
  </si>
  <si>
    <t xml:space="preserve">от               2020 года № </t>
  </si>
  <si>
    <t>приказ генерального директора</t>
  </si>
  <si>
    <t>РУП "Белтелеком"</t>
  </si>
  <si>
    <t xml:space="preserve">от                  2020 года №  </t>
  </si>
  <si>
    <t>Вводятся с  ___  января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</si>
</sst>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#,##0.0"/>
    <numFmt numFmtId="189" formatCode="#,##0.000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rgb="FF0000FF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3" fillId="33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 vertical="top"/>
    </xf>
    <xf numFmtId="3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88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398">
          <cell r="L398">
            <v>32.2</v>
          </cell>
        </row>
        <row r="399">
          <cell r="L399">
            <v>54</v>
          </cell>
        </row>
        <row r="400">
          <cell r="L400">
            <v>108</v>
          </cell>
        </row>
        <row r="401">
          <cell r="L401">
            <v>214</v>
          </cell>
        </row>
        <row r="403">
          <cell r="L403">
            <v>2.62</v>
          </cell>
        </row>
        <row r="404">
          <cell r="L404">
            <v>2.75</v>
          </cell>
        </row>
        <row r="405">
          <cell r="L405">
            <v>2.84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7">
      <selection activeCell="C19" sqref="C19"/>
    </sheetView>
  </sheetViews>
  <sheetFormatPr defaultColWidth="9.00390625" defaultRowHeight="12.75"/>
  <cols>
    <col min="1" max="1" width="7.25390625" style="12" customWidth="1"/>
    <col min="2" max="2" width="61.25390625" style="12" customWidth="1"/>
    <col min="3" max="3" width="22.75390625" style="12" customWidth="1"/>
    <col min="4" max="16384" width="9.125" style="13" customWidth="1"/>
  </cols>
  <sheetData>
    <row r="1" spans="1:3" ht="15.75">
      <c r="A1" s="14"/>
      <c r="C1" s="15" t="s">
        <v>0</v>
      </c>
    </row>
    <row r="2" spans="1:4" ht="15.75">
      <c r="A2" s="16"/>
      <c r="C2" s="17" t="s">
        <v>40</v>
      </c>
      <c r="D2" s="18"/>
    </row>
    <row r="3" spans="1:4" ht="15.75">
      <c r="A3" s="16"/>
      <c r="C3" s="17" t="s">
        <v>41</v>
      </c>
      <c r="D3" s="18"/>
    </row>
    <row r="4" spans="1:3" ht="15.75">
      <c r="A4" s="14"/>
      <c r="C4" s="17" t="s">
        <v>42</v>
      </c>
    </row>
    <row r="5" spans="1:3" ht="15.75">
      <c r="A5" s="14"/>
      <c r="B5" s="17"/>
      <c r="C5" s="17"/>
    </row>
    <row r="6" spans="1:3" ht="15.75">
      <c r="A6" s="14"/>
      <c r="C6" s="17"/>
    </row>
    <row r="7" spans="1:4" s="10" customFormat="1" ht="52.5" customHeight="1">
      <c r="A7" s="34" t="s">
        <v>1</v>
      </c>
      <c r="B7" s="34"/>
      <c r="C7" s="34"/>
      <c r="D7" s="19"/>
    </row>
    <row r="8" spans="1:4" s="10" customFormat="1" ht="16.5" customHeight="1">
      <c r="A8" s="20"/>
      <c r="B8" s="20"/>
      <c r="C8" s="20"/>
      <c r="D8" s="19"/>
    </row>
    <row r="9" spans="1:3" s="10" customFormat="1" ht="18.75">
      <c r="A9" s="20"/>
      <c r="B9" s="20"/>
      <c r="C9" s="21" t="s">
        <v>46</v>
      </c>
    </row>
    <row r="10" spans="1:3" s="10" customFormat="1" ht="84" customHeight="1">
      <c r="A10" s="22" t="s">
        <v>2</v>
      </c>
      <c r="B10" s="22" t="s">
        <v>3</v>
      </c>
      <c r="C10" s="23" t="s">
        <v>4</v>
      </c>
    </row>
    <row r="11" spans="1:3" s="11" customFormat="1" ht="75" customHeight="1">
      <c r="A11" s="24">
        <v>1</v>
      </c>
      <c r="B11" s="25" t="s">
        <v>5</v>
      </c>
      <c r="C11" s="26"/>
    </row>
    <row r="12" spans="1:3" s="11" customFormat="1" ht="21.75" customHeight="1">
      <c r="A12" s="27" t="s">
        <v>6</v>
      </c>
      <c r="B12" s="28" t="s">
        <v>7</v>
      </c>
      <c r="C12" s="29">
        <f>'[1]Прик_248-249'!L398</f>
        <v>32.2</v>
      </c>
    </row>
    <row r="13" spans="1:3" s="11" customFormat="1" ht="21.75" customHeight="1">
      <c r="A13" s="27" t="s">
        <v>8</v>
      </c>
      <c r="B13" s="28" t="s">
        <v>9</v>
      </c>
      <c r="C13" s="29">
        <f>'[1]Прик_248-249'!L399</f>
        <v>54</v>
      </c>
    </row>
    <row r="14" spans="1:3" s="11" customFormat="1" ht="21.75" customHeight="1">
      <c r="A14" s="27" t="s">
        <v>10</v>
      </c>
      <c r="B14" s="28" t="s">
        <v>11</v>
      </c>
      <c r="C14" s="29">
        <f>'[1]Прик_248-249'!L400</f>
        <v>108</v>
      </c>
    </row>
    <row r="15" spans="1:3" s="11" customFormat="1" ht="21.75" customHeight="1">
      <c r="A15" s="27" t="s">
        <v>12</v>
      </c>
      <c r="B15" s="28" t="s">
        <v>13</v>
      </c>
      <c r="C15" s="29">
        <f>'[1]Прик_248-249'!L401</f>
        <v>214</v>
      </c>
    </row>
    <row r="16" spans="1:3" s="11" customFormat="1" ht="37.5">
      <c r="A16" s="24">
        <v>2</v>
      </c>
      <c r="B16" s="25" t="s">
        <v>14</v>
      </c>
      <c r="C16" s="30"/>
    </row>
    <row r="17" spans="1:5" ht="21.75" customHeight="1">
      <c r="A17" s="27" t="s">
        <v>15</v>
      </c>
      <c r="B17" s="31" t="s">
        <v>16</v>
      </c>
      <c r="C17" s="30">
        <f>'[1]Прик_248-249'!L403</f>
        <v>2.62</v>
      </c>
      <c r="D17" s="10"/>
      <c r="E17" s="10"/>
    </row>
    <row r="18" spans="1:5" ht="21.75" customHeight="1">
      <c r="A18" s="27" t="s">
        <v>17</v>
      </c>
      <c r="B18" s="31" t="s">
        <v>18</v>
      </c>
      <c r="C18" s="30">
        <f>'[1]Прик_248-249'!L404</f>
        <v>2.75</v>
      </c>
      <c r="D18" s="10"/>
      <c r="E18" s="10"/>
    </row>
    <row r="19" spans="1:5" ht="21.75" customHeight="1">
      <c r="A19" s="27" t="s">
        <v>19</v>
      </c>
      <c r="B19" s="31" t="s">
        <v>20</v>
      </c>
      <c r="C19" s="30">
        <f>'[1]Прик_248-249'!L405</f>
        <v>2.84</v>
      </c>
      <c r="D19" s="10"/>
      <c r="E19" s="10"/>
    </row>
    <row r="20" spans="1:3" ht="12.75">
      <c r="A20" s="32"/>
      <c r="B20" s="32"/>
      <c r="C20" s="32"/>
    </row>
    <row r="21" spans="1:3" ht="12.75">
      <c r="A21" s="32"/>
      <c r="B21" s="32"/>
      <c r="C21" s="32"/>
    </row>
  </sheetData>
  <sheetProtection/>
  <mergeCells count="1">
    <mergeCell ref="A7:C7"/>
  </mergeCells>
  <printOptions/>
  <pageMargins left="0.71" right="0.43" top="0.43" bottom="0.43" header="0.31" footer="0.31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.00390625" style="1" customWidth="1"/>
    <col min="2" max="2" width="59.375" style="1" customWidth="1"/>
    <col min="3" max="3" width="28.875" style="1" customWidth="1"/>
    <col min="4" max="16384" width="9.125" style="1" customWidth="1"/>
  </cols>
  <sheetData>
    <row r="1" spans="1:3" ht="15.75" customHeight="1">
      <c r="A1" s="2"/>
      <c r="B1" s="2"/>
      <c r="C1" s="33" t="s">
        <v>21</v>
      </c>
    </row>
    <row r="2" spans="1:3" ht="15.75" customHeight="1">
      <c r="A2" s="2"/>
      <c r="B2" s="2"/>
      <c r="C2" s="33" t="s">
        <v>43</v>
      </c>
    </row>
    <row r="3" spans="1:3" ht="15.75" customHeight="1">
      <c r="A3" s="2"/>
      <c r="B3" s="2"/>
      <c r="C3" s="33" t="s">
        <v>44</v>
      </c>
    </row>
    <row r="4" spans="1:3" ht="15.75" customHeight="1">
      <c r="A4" s="2"/>
      <c r="B4" s="2"/>
      <c r="C4" s="17" t="s">
        <v>45</v>
      </c>
    </row>
    <row r="5" spans="1:3" ht="15.75" customHeight="1">
      <c r="A5" s="2"/>
      <c r="B5" s="2"/>
      <c r="C5" s="3"/>
    </row>
    <row r="6" spans="1:3" ht="15.75" customHeight="1">
      <c r="A6" s="2"/>
      <c r="B6" s="2"/>
      <c r="C6" s="3"/>
    </row>
    <row r="7" spans="1:3" ht="15.75" customHeight="1">
      <c r="A7" s="4" t="s">
        <v>22</v>
      </c>
      <c r="B7" s="4"/>
      <c r="C7" s="2"/>
    </row>
    <row r="8" spans="1:3" ht="15.75" customHeight="1">
      <c r="A8" s="3" t="s">
        <v>23</v>
      </c>
      <c r="B8" s="3"/>
      <c r="C8" s="2"/>
    </row>
    <row r="9" spans="1:3" ht="15.75" customHeight="1">
      <c r="A9" s="3" t="s">
        <v>24</v>
      </c>
      <c r="B9" s="3"/>
      <c r="C9" s="2"/>
    </row>
    <row r="10" spans="1:3" ht="15.75" customHeight="1">
      <c r="A10" s="3" t="s">
        <v>25</v>
      </c>
      <c r="B10" s="3"/>
      <c r="C10" s="2"/>
    </row>
    <row r="11" spans="1:3" ht="15.75" customHeight="1">
      <c r="A11" s="3"/>
      <c r="B11" s="3"/>
      <c r="C11" s="2"/>
    </row>
    <row r="12" spans="1:3" ht="15.75" customHeight="1">
      <c r="A12" s="2"/>
      <c r="B12" s="5"/>
      <c r="C12" s="2"/>
    </row>
    <row r="13" spans="1:3" ht="66" customHeight="1">
      <c r="A13" s="6" t="s">
        <v>26</v>
      </c>
      <c r="B13" s="35" t="s">
        <v>27</v>
      </c>
      <c r="C13" s="35"/>
    </row>
    <row r="14" spans="1:3" ht="6.75" customHeight="1">
      <c r="A14" s="6"/>
      <c r="B14" s="7"/>
      <c r="C14" s="7"/>
    </row>
    <row r="15" spans="1:3" ht="47.25" customHeight="1">
      <c r="A15" s="6" t="s">
        <v>28</v>
      </c>
      <c r="B15" s="35" t="s">
        <v>29</v>
      </c>
      <c r="C15" s="35"/>
    </row>
    <row r="16" spans="1:3" ht="6.75" customHeight="1">
      <c r="A16" s="6"/>
      <c r="B16" s="7"/>
      <c r="C16" s="7"/>
    </row>
    <row r="17" spans="1:3" ht="33" customHeight="1">
      <c r="A17" s="6" t="s">
        <v>30</v>
      </c>
      <c r="B17" s="36" t="s">
        <v>31</v>
      </c>
      <c r="C17" s="36"/>
    </row>
    <row r="18" spans="1:3" ht="6.75" customHeight="1">
      <c r="A18" s="6"/>
      <c r="B18" s="8"/>
      <c r="C18" s="8"/>
    </row>
    <row r="19" spans="1:3" ht="33" customHeight="1">
      <c r="A19" s="6" t="s">
        <v>32</v>
      </c>
      <c r="B19" s="35" t="s">
        <v>33</v>
      </c>
      <c r="C19" s="35"/>
    </row>
    <row r="20" spans="1:3" ht="6.75" customHeight="1">
      <c r="A20" s="6"/>
      <c r="B20" s="7"/>
      <c r="C20" s="7"/>
    </row>
    <row r="21" spans="1:3" ht="31.5" customHeight="1">
      <c r="A21" s="6" t="s">
        <v>34</v>
      </c>
      <c r="B21" s="35" t="s">
        <v>35</v>
      </c>
      <c r="C21" s="35"/>
    </row>
    <row r="22" spans="1:3" ht="6.75" customHeight="1">
      <c r="A22" s="6"/>
      <c r="B22" s="7"/>
      <c r="C22" s="7"/>
    </row>
    <row r="23" spans="1:11" ht="50.25" customHeight="1">
      <c r="A23" s="6" t="s">
        <v>36</v>
      </c>
      <c r="B23" s="35" t="s">
        <v>37</v>
      </c>
      <c r="C23" s="35"/>
      <c r="H23" s="9"/>
      <c r="I23" s="9"/>
      <c r="J23" s="9"/>
      <c r="K23" s="9"/>
    </row>
    <row r="24" spans="1:11" ht="6.75" customHeight="1">
      <c r="A24" s="6"/>
      <c r="B24" s="7"/>
      <c r="C24" s="7"/>
      <c r="H24" s="9"/>
      <c r="I24" s="9"/>
      <c r="J24" s="9"/>
      <c r="K24" s="9"/>
    </row>
    <row r="25" spans="1:11" ht="34.5" customHeight="1">
      <c r="A25" s="6" t="s">
        <v>38</v>
      </c>
      <c r="B25" s="35" t="s">
        <v>39</v>
      </c>
      <c r="C25" s="35"/>
      <c r="H25" s="9"/>
      <c r="I25" s="9"/>
      <c r="J25" s="9"/>
      <c r="K25" s="9"/>
    </row>
    <row r="26" spans="1:3" ht="18.75">
      <c r="A26" s="2"/>
      <c r="B26" s="2"/>
      <c r="C26" s="2"/>
    </row>
  </sheetData>
  <sheetProtection/>
  <mergeCells count="7">
    <mergeCell ref="B25:C25"/>
    <mergeCell ref="B13:C13"/>
    <mergeCell ref="B15:C15"/>
    <mergeCell ref="B17:C17"/>
    <mergeCell ref="B19:C19"/>
    <mergeCell ref="B21:C21"/>
    <mergeCell ref="B23:C23"/>
  </mergeCells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2019-04-23T05:58:43Z</cp:lastPrinted>
  <dcterms:created xsi:type="dcterms:W3CDTF">2012-08-22T12:44:22Z</dcterms:created>
  <dcterms:modified xsi:type="dcterms:W3CDTF">2020-01-04T08:16:25Z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888794008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